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0f0933435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quipment log" sheetId="1" r:id="Ra2ab85bc698d411e"/>
  </x:sheets>
  <x:definedNames>
    <x:definedName name="_xlnm.Print_Area" localSheetId="0">'Equipment log'!$A$1:$H$27</x:definedName>
    <x:definedName name="_xlnm.Print_Titles" localSheetId="0">'Equipment log'!$12:$12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72448"/>
      <x:name val="Arial"/>
    </x:font>
    <x:font>
      <x:b/>
      <x:sz val="17"/>
      <x:color rgb="FF17244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E8F0F7"/>
      </x:patternFill>
    </x:fill>
    <x:fill>
      <x:patternFill patternType="solid">
        <x:fgColor rgb="FF172448"/>
      </x:patternFill>
    </x:fill>
  </x:fills>
  <x:borders count="4">
    <x:border/>
    <x:border>
      <x:bottom style="thin">
        <x:color rgb="FFCBD3DB"/>
      </x:bottom>
    </x:border>
    <x:border>
      <x:top style="thin">
        <x:color rgb="FFCBD3DB"/>
      </x:top>
      <x:bottom style="thin">
        <x:color rgb="FFCBD3DB"/>
      </x:bottom>
    </x:border>
    <x:border>
      <x:top style="thin">
        <x:color rgb="FFCBD3DB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027"/>
      </x:font>
      <x:fill>
        <x:patternFill patternType="solid">
          <x:bgColor rgb="FFF9DA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961f3a5454599" /><Relationship Type="http://schemas.openxmlformats.org/officeDocument/2006/relationships/theme" Target="/xl/theme/theme1.xml" Id="R7e1a4f9ae76e44f9" /><Relationship Type="http://schemas.openxmlformats.org/officeDocument/2006/relationships/sharedStrings" Target="/xl/sharedStrings.xml" Id="R4da9e8af458b4a8e" /><Relationship Type="http://schemas.openxmlformats.org/officeDocument/2006/relationships/worksheet" Target="/xl/worksheets/sheet1.xml" Id="Ra2ab85bc698d411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7a26020641046b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190750" cy="1095375"/>
    <xdr:pic>
      <xdr:nvPicPr>
        <xdr:cNvPr id="1" name="cc1331a2-4fed-499a-b2ff-f9bd0108c4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a26020641046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9a49090a2fa46c2" /></Relationships>
</file>

<file path=xl/worksheets/sheet1.xml><?xml version="1.0" encoding="utf-8"?>
<x:worksheet xmlns:x="http://schemas.openxmlformats.org/spreadsheetml/2006/main">
  <x:sheetPr>
    <x:tabColor rgb="FF172448"/>
    <x:pageSetUpPr fitToPage="1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16" hidden="0" customWidth="1"/>
    <x:col min="4" max="4" width="18" hidden="0" customWidth="1"/>
    <x:col min="5" max="5" width="16" hidden="0" customWidth="1"/>
    <x:col min="6" max="6" width="14" hidden="0" customWidth="1"/>
    <x:col min="7" max="7" width="15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Equipment inspection and maintenance log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Prairie Break Arcade &amp; Billiards — editable example template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Amber cells are editable. Pale blue cells calculate. Use the 12 prepared rows; duplicate this sheet for another period.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Review date</x:v>
      </x:c>
      <x:c r="B8" s="5"/>
      <x:c r="C8" s="2"/>
      <x:c r="D8" s="2" t="str">
        <x:v>Venue or area</x:v>
      </x:c>
      <x:c r="E8" s="4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25" customHeight="1">
      <x:c r="A10" s="2" t="str">
        <x:v>Logged assets</x:v>
      </x:c>
      <x:c r="B10" s="6" t="n">
        <x:f>COUNTA(A13:A24)</x:f>
        <x:v>0</x:v>
      </x:c>
      <x:c r="C10" s="2"/>
      <x:c r="D10" s="2" t="str">
        <x:v>Overdue checks</x:v>
      </x:c>
      <x:c r="E10" s="6" t="n">
        <x:f>COUNTIFS(H13:H24,"Overdue")</x:f>
        <x:v>0</x:v>
      </x:c>
      <x:c r="F10" s="2"/>
      <x:c r="G10" s="2"/>
      <x:c r="H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38" customHeight="1">
      <x:c r="A12" s="10" t="str">
        <x:v>Asset or location</x:v>
      </x:c>
      <x:c r="B12" s="10" t="str">
        <x:v>Last check</x:v>
      </x:c>
      <x:c r="C12" s="10" t="str">
        <x:v>Check or task</x:v>
      </x:c>
      <x:c r="D12" s="10" t="str">
        <x:v>Next due date</x:v>
      </x:c>
      <x:c r="E12" s="10" t="str">
        <x:v>Responsible person</x:v>
      </x:c>
      <x:c r="F12" s="10" t="str">
        <x:v>Work status</x:v>
      </x:c>
      <x:c r="G12" s="10" t="str">
        <x:v>Action or service reference</x:v>
      </x:c>
      <x:c r="H12" s="10" t="str">
        <x:v>Due status</x:v>
      </x:c>
    </x:row>
    <x:row r="13" ht="38" customHeight="1">
      <x:c r="A13" s="14"/>
      <x:c r="B13" s="17"/>
      <x:c r="C13" s="14"/>
      <x:c r="D13" s="17"/>
      <x:c r="E13" s="14"/>
      <x:c r="F13" s="14"/>
      <x:c r="G13" s="14"/>
      <x:c r="H13" s="20" t="str">
        <x:f>IF(A13="","",IF(D13="","Set due date",IF($B$8="","Set review date",IF(D13&lt;$B$8,"Overdue",IF(D13=$B$8,"Due today","Upcoming")))))</x:f>
      </x:c>
    </x:row>
    <x:row r="14" ht="38" customHeight="1">
      <x:c r="A14" s="15"/>
      <x:c r="B14" s="18"/>
      <x:c r="C14" s="15"/>
      <x:c r="D14" s="18"/>
      <x:c r="E14" s="15"/>
      <x:c r="F14" s="15"/>
      <x:c r="G14" s="15"/>
      <x:c r="H14" s="21" t="str">
        <x:f>IF(A14="","",IF(D14="","Set due date",IF($B$8="","Set review date",IF(D14&lt;$B$8,"Overdue",IF(D14=$B$8,"Due today","Upcoming")))))</x:f>
      </x:c>
    </x:row>
    <x:row r="15" ht="38" customHeight="1">
      <x:c r="A15" s="15"/>
      <x:c r="B15" s="18"/>
      <x:c r="C15" s="15"/>
      <x:c r="D15" s="18"/>
      <x:c r="E15" s="15"/>
      <x:c r="F15" s="15"/>
      <x:c r="G15" s="15"/>
      <x:c r="H15" s="21" t="str">
        <x:f>IF(A15="","",IF(D15="","Set due date",IF($B$8="","Set review date",IF(D15&lt;$B$8,"Overdue",IF(D15=$B$8,"Due today","Upcoming")))))</x:f>
      </x:c>
    </x:row>
    <x:row r="16" ht="38" customHeight="1">
      <x:c r="A16" s="15"/>
      <x:c r="B16" s="18"/>
      <x:c r="C16" s="15"/>
      <x:c r="D16" s="18"/>
      <x:c r="E16" s="15"/>
      <x:c r="F16" s="15"/>
      <x:c r="G16" s="15"/>
      <x:c r="H16" s="21" t="str">
        <x:f>IF(A16="","",IF(D16="","Set due date",IF($B$8="","Set review date",IF(D16&lt;$B$8,"Overdue",IF(D16=$B$8,"Due today","Upcoming")))))</x:f>
      </x:c>
    </x:row>
    <x:row r="17" ht="38" customHeight="1">
      <x:c r="A17" s="15"/>
      <x:c r="B17" s="18"/>
      <x:c r="C17" s="15"/>
      <x:c r="D17" s="18"/>
      <x:c r="E17" s="15"/>
      <x:c r="F17" s="15"/>
      <x:c r="G17" s="15"/>
      <x:c r="H17" s="21" t="str">
        <x:f>IF(A17="","",IF(D17="","Set due date",IF($B$8="","Set review date",IF(D17&lt;$B$8,"Overdue",IF(D17=$B$8,"Due today","Upcoming")))))</x:f>
      </x:c>
    </x:row>
    <x:row r="18" ht="38" customHeight="1">
      <x:c r="A18" s="15"/>
      <x:c r="B18" s="18"/>
      <x:c r="C18" s="15"/>
      <x:c r="D18" s="18"/>
      <x:c r="E18" s="15"/>
      <x:c r="F18" s="15"/>
      <x:c r="G18" s="15"/>
      <x:c r="H18" s="21" t="str">
        <x:f>IF(A18="","",IF(D18="","Set due date",IF($B$8="","Set review date",IF(D18&lt;$B$8,"Overdue",IF(D18=$B$8,"Due today","Upcoming")))))</x:f>
      </x:c>
    </x:row>
    <x:row r="19" ht="38" customHeight="1">
      <x:c r="A19" s="15"/>
      <x:c r="B19" s="18"/>
      <x:c r="C19" s="15"/>
      <x:c r="D19" s="18"/>
      <x:c r="E19" s="15"/>
      <x:c r="F19" s="15"/>
      <x:c r="G19" s="15"/>
      <x:c r="H19" s="21" t="str">
        <x:f>IF(A19="","",IF(D19="","Set due date",IF($B$8="","Set review date",IF(D19&lt;$B$8,"Overdue",IF(D19=$B$8,"Due today","Upcoming")))))</x:f>
      </x:c>
    </x:row>
    <x:row r="20" ht="38" customHeight="1">
      <x:c r="A20" s="15"/>
      <x:c r="B20" s="18"/>
      <x:c r="C20" s="15"/>
      <x:c r="D20" s="18"/>
      <x:c r="E20" s="15"/>
      <x:c r="F20" s="15"/>
      <x:c r="G20" s="15"/>
      <x:c r="H20" s="21" t="str">
        <x:f>IF(A20="","",IF(D20="","Set due date",IF($B$8="","Set review date",IF(D20&lt;$B$8,"Overdue",IF(D20=$B$8,"Due today","Upcoming")))))</x:f>
      </x:c>
    </x:row>
    <x:row r="21" ht="38" customHeight="1">
      <x:c r="A21" s="15"/>
      <x:c r="B21" s="18"/>
      <x:c r="C21" s="15"/>
      <x:c r="D21" s="18"/>
      <x:c r="E21" s="15"/>
      <x:c r="F21" s="15"/>
      <x:c r="G21" s="15"/>
      <x:c r="H21" s="21" t="str">
        <x:f>IF(A21="","",IF(D21="","Set due date",IF($B$8="","Set review date",IF(D21&lt;$B$8,"Overdue",IF(D21=$B$8,"Due today","Upcoming")))))</x:f>
      </x:c>
    </x:row>
    <x:row r="22" ht="38" customHeight="1">
      <x:c r="A22" s="15"/>
      <x:c r="B22" s="18"/>
      <x:c r="C22" s="15"/>
      <x:c r="D22" s="18"/>
      <x:c r="E22" s="15"/>
      <x:c r="F22" s="15"/>
      <x:c r="G22" s="15"/>
      <x:c r="H22" s="21" t="str">
        <x:f>IF(A22="","",IF(D22="","Set due date",IF($B$8="","Set review date",IF(D22&lt;$B$8,"Overdue",IF(D22=$B$8,"Due today","Upcoming")))))</x:f>
      </x:c>
    </x:row>
    <x:row r="23" ht="38" customHeight="1">
      <x:c r="A23" s="15"/>
      <x:c r="B23" s="18"/>
      <x:c r="C23" s="15"/>
      <x:c r="D23" s="18"/>
      <x:c r="E23" s="15"/>
      <x:c r="F23" s="15"/>
      <x:c r="G23" s="15"/>
      <x:c r="H23" s="21" t="str">
        <x:f>IF(A23="","",IF(D23="","Set due date",IF($B$8="","Set review date",IF(D23&lt;$B$8,"Overdue",IF(D23=$B$8,"Due today","Upcoming")))))</x:f>
      </x:c>
    </x:row>
    <x:row r="24" ht="38" customHeight="1">
      <x:c r="A24" s="16"/>
      <x:c r="B24" s="19"/>
      <x:c r="C24" s="16"/>
      <x:c r="D24" s="19"/>
      <x:c r="E24" s="16"/>
      <x:c r="F24" s="16"/>
      <x:c r="G24" s="16"/>
      <x:c r="H24" s="22" t="str">
        <x:f>IF(A24="","",IF(D24="","Set due date",IF($B$8="","Set review date",IF(D24&lt;$B$8,"Overdue",IF(D24=$B$8,"Due today","Upcoming")))))</x:f>
      </x:c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 t="str">
        <x:v>Use one row per asset and recurring check. Update Last check and Next due after completing the work.</x:v>
      </x:c>
      <x:c r="B26" s="2"/>
      <x:c r="C26" s="2"/>
      <x:c r="D26" s="2"/>
      <x:c r="E26" s="2"/>
      <x:c r="F26" s="2"/>
      <x:c r="G26" s="2"/>
      <x:c r="H26" s="2"/>
    </x:row>
    <x:row r="27" ht="25" customHeight="1">
      <x:c r="A27" s="2" t="str">
        <x:v>Choose intervals from manufacturer guidance. Due status compares Next due with Review date, regardless of work status.</x:v>
      </x:c>
      <x:c r="B27" s="2"/>
      <x:c r="C27" s="2"/>
      <x:c r="D27" s="2"/>
      <x:c r="E27" s="2"/>
      <x:c r="F27" s="2"/>
      <x:c r="G27" s="2"/>
      <x:c r="H27" s="2"/>
    </x:row>
  </x:sheetData>
  <x:conditionalFormatting sqref="H13:H24">
    <x:cfRule type="containsText" dxfId="0" priority="1" operator="containsText" text="Overdue"/>
  </x:conditionalFormatting>
  <x:dataValidations count="1">
    <x:dataValidation type="list" sqref="F13:F24">
      <x:formula1>"Open,In progress,Completed,Out of service"</x:formula1>
    </x:dataValidation>
  </x:dataValidations>
  <x:pageMargins left="0.3" right="0.3" top="0.3" bottom="0.3" header="0.1" footer="0.1"/>
  <x:pageSetup paperSize="1" orientation="landscape" fitToWidth="1" fitToHeight="0"/>
  <x:drawing xmlns:r="http://schemas.openxmlformats.org/officeDocument/2006/relationships" r:id="R89a49090a2fa46c2"/>
</x:worksheet>
</file>